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ABRIL 2020 SUBIR X DES. SOC\SUBIR X DS ABRIL 2020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<sst xmlns="http://schemas.openxmlformats.org/spreadsheetml/2006/main" count="404" uniqueCount="247">
  <si>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</si>
  <si>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</si>
  <si>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</si>
  <si>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</si>
  <si>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</si>
  <si>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</si>
  <si>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</si>
  <si>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</si>
  <si>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</si>
  <si>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</si>
  <si>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</si>
  <si>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</si>
  <si>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</si>
  <si>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</si>
  <si>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</si>
  <si>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</si>
  <si>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</si>
  <si>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</si>
  <si>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</si>
  <si>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</si>
  <si>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</si>
  <si>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</si>
  <si>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</si>
  <si>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</si>
  <si>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</si>
  <si>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</si>
  <si>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</si>
  <si>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</si>
  <si>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</si>
  <si>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</si>
  <si>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</si>
  <si>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</si>
  <si>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</si>
  <si>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</si>
  <si>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</si>
  <si>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</si>
  <si>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</si>
  <si>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</si>
  <si>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</si>
  <si>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</si>
  <si>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</si>
  <si>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</si>
  <si>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</si>
  <si>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</si>
  <si>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</si>
  <si>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</si>
  <si>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</si>
  <si>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</si>
  <si>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</si>
  <si>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</si>
  <si>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</si>
  <si>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</si>
  <si>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</si>
  <si>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</si>
  <si>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</si>
  <si>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</si>
  <si>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</si>
  <si>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</si>
  <si>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</si>
  <si>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</si>
  <si>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</si>
  <si>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</si>
  <si>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</si>
  <si>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</si>
  <si>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</si>
  <si>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</si>
  <si>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</si>
  <si>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</si>
  <si>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</si>
  <si>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</si>
  <si>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</si>
  <si>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</si>
  <si>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</si>
  <si>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</si>
  <si>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</si>
  <si>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</si>
  <si>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</si>
  <si>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</si>
  <si>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</si>
  <si>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</si>
  <si>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</si>
  <si>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</si>
  <si>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</si>
  <si>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</si>
  <si>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</si>
  <si>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</si>
  <si>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</si>
  <si>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</si>
  <si>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</si>
  <si>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</si>
  <si>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</si>
  <si>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</si>
  <si>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</si>
  <si>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</si>
  <si>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</si>
  <si>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</si>
  <si>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</si>
  <si>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</si>
  <si>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</si>
  <si>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</si>
  <si>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</si>
  <si>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</si>
  <si>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</si>
  <si>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</si>
  <si>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</si>
  <si>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</si>
  <si>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</si>
  <si>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</si>
  <si>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</si>
  <si>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</si>
  <si>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</si>
  <si>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</si>
  <si>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</si>
  <si>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</si>
  <si>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</si>
  <si>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</si>
  <si>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</si>
  <si>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</si>
  <si>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</si>
  <si>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</si>
  <si>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</si>
  <si>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</si>
  <si>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</si>
  <si>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</si>
  <si>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</si>
  <si>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</si>
  <si>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</si>
  <si>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</si>
  <si>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</si>
  <si>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</si>
  <si>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</si>
  <si>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</si>
  <si>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</si>
  <si>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</si>
  <si>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</si>
  <si>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</si>
  <si>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</si>
  <si>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</si>
  <si>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</si>
  <si>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</si>
  <si>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</si>
  <si>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</si>
  <si>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</si>
  <si>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</si>
  <si>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</si>
  <si>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</si>
  <si>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</si>
  <si>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</si>
  <si>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</si>
  <si>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</si>
  <si>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</si>
  <si>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 xml:space="preserve"> </t>
  </si>
  <si>
    <t>Coordinación Desarrollo Social Municipal</t>
  </si>
  <si>
    <t>CERR-DSM-FISM/OBRA-2020/03-AD</t>
  </si>
  <si>
    <t>En los terminos del Articulo 2° Fraccion XII, Articulo 36 Fraccionamiento III y Articulo 99 de La Ley LOPSPM para el Estado de San Luis Potosí Obras Publicas, en atención a que "ElmContratista" fue quien presentó la propuesta mas solvente, considerando que ademas reune satisfactoriamente las siguientes condiciones 1. Legales, tecnicas y economicas suficientes. 2 Garantiza Satisfactoriamente el cumplimiento del contrato. 3 Cuenta con la experiencia requerida para la ejecución de los trabajos.</t>
  </si>
  <si>
    <t>transferencia</t>
  </si>
  <si>
    <t>El municipio contratante encomienda a el Contratista la realización de la obra y los trabajos consistentes en "Ampliación de Red Electrica en la Comunidad de los Llanitos Municipio de C4erritos, S.L.P., ejecutando los siguientes conceptos de 23 postes de concreto 12-750 aislamiento herrajes y ACCS</t>
  </si>
  <si>
    <t>Ampliación de Red Electrica en la comunidad de los Llanitos Municipio de Cerritos, S.L.P.</t>
  </si>
  <si>
    <t>Julio Cesar</t>
  </si>
  <si>
    <t>Rojas</t>
  </si>
  <si>
    <t>Mendez</t>
  </si>
  <si>
    <t>Construcción y Administración de obras versatiles , S.A. de C.V.</t>
  </si>
  <si>
    <t>Ernestina del Carmen</t>
  </si>
  <si>
    <t>Moreno</t>
  </si>
  <si>
    <t>Diaz de Leon</t>
  </si>
  <si>
    <t>Construccion electrica Hidraulica y civil, S.A. de C.V.</t>
  </si>
  <si>
    <t xml:space="preserve">Catalina </t>
  </si>
  <si>
    <t>Martínez</t>
  </si>
  <si>
    <t>Padron</t>
  </si>
  <si>
    <t>Obras Electrociviles del Potosi, S.A. de C.V.</t>
  </si>
  <si>
    <t>Los Llanitos, Municipio de Cerritos, S.L.P.</t>
  </si>
  <si>
    <t>Desarrollo social Municipal</t>
  </si>
  <si>
    <t>Desarrollo Social Municipal</t>
  </si>
  <si>
    <t>CERR-DSM-FISM/OBRA -2020/03-AD</t>
  </si>
  <si>
    <t>CAO120228HX5</t>
  </si>
  <si>
    <t>CEH-040303-N5A</t>
  </si>
  <si>
    <t>OEP-880601-SEA</t>
  </si>
  <si>
    <t>FISM</t>
  </si>
  <si>
    <t>Federal</t>
  </si>
  <si>
    <t>No se llevaron a cabo durante el presente periodo</t>
  </si>
  <si>
    <t>En ejecución</t>
  </si>
  <si>
    <t>se realiza obra de ampliacion de Red Electrica en la localidad de los Llanitos</t>
  </si>
  <si>
    <t>CERR-DSM-FISM/OBRA-2020/01-AD</t>
  </si>
  <si>
    <t>CERR-DSM-FISM/OBRA-2020/02-AD</t>
  </si>
  <si>
    <t>Pavimentación con concreto Hidraulico de la calle Aldama 2da. Etapa Colonia Guadalupe, Cerritos, S.L.P.</t>
  </si>
  <si>
    <t>Pavimentación con concreto Hidráulico de la Calle Alberto Carrera Torres 2da. Etapa, entre calle Insurgentes y Blas Escontria en Colonia Guadalupe, Cerritos, S.L.P.</t>
  </si>
  <si>
    <t>Miguel Angel</t>
  </si>
  <si>
    <t xml:space="preserve">Echavarria </t>
  </si>
  <si>
    <t>López</t>
  </si>
  <si>
    <t>EALM770605RX9</t>
  </si>
  <si>
    <t>No cuenta con razon social</t>
  </si>
  <si>
    <t xml:space="preserve">Jnos Construcciones S.A. de C.V. </t>
  </si>
  <si>
    <t>Navarro Castillo Construcciones S.A. de C.V.</t>
  </si>
  <si>
    <t>El municipio contratante encomienda a el Contratista la realización de la obra y los trabajos consistentes en "Pavimentación con concreto Hidraulico de la calle Aldama 2da. Etapa Colonia Guadalupe, Cerritos, S.L.P.", ejecutando los siguientes conceptos de Suministro colocación y compactación de material inerte para base de 0.15M de espesor incluye acamellamiento e incorporación de Agua.</t>
  </si>
  <si>
    <t>Calle Aldama en la Col. Gauadalupe Cabecera Municipal de cerritos, S.L.P.</t>
  </si>
  <si>
    <t xml:space="preserve">Supervision de obras, y reportes </t>
  </si>
  <si>
    <t>Se realiza obra de pavimentacion en la calle Aldama</t>
  </si>
  <si>
    <t>En los terminos del Articulo 2° Fraccion XII, Articulo 36 Fraccionamiento III y Articulo 99 de La Ley LOPSPM para el Estado de San Luis Potosí Obras Publicas, en atención a que "ElmContratista" fue quien presentó la propuesta mas solvente, considerando qu</t>
  </si>
  <si>
    <t>Jesús Dario</t>
  </si>
  <si>
    <t xml:space="preserve">Ruiz </t>
  </si>
  <si>
    <t>Vazquez</t>
  </si>
  <si>
    <t>Ernesto</t>
  </si>
  <si>
    <t>Miranda</t>
  </si>
  <si>
    <t>Torres</t>
  </si>
  <si>
    <t xml:space="preserve">Alfonso Gerardo </t>
  </si>
  <si>
    <t xml:space="preserve">Martínez </t>
  </si>
  <si>
    <t>Sánchez</t>
  </si>
  <si>
    <t>MASA620123-MNA</t>
  </si>
  <si>
    <t>Alfonso Gerardo</t>
  </si>
  <si>
    <t>El municipio contratante encomienda a el Contratista la realización de la obra y los trabajos consistentes en "Pavimentación con concreto Hidraulico de la calle Alberto Csarrera torrers 2da. Etapa entre calles Insurgentes y Blas Escontria en Colonia Guadalupe, Cerritos, S.L.P., ejecutando los siguientes conceptos de pavimento de concreto hidraulico de 15 cms de esp., F¨C=250 Kg/Cm2 T.M.A 1 1/2", refuerzo con malla electrosoldada 6x6/10-10, hecho en obra, incluye suministro y colocacion, acabado escobillado, cimbrado, descimbrdo, vigrado curado y reportes de laboratorio.</t>
  </si>
  <si>
    <t>no se genero ningun comvenio modificatorio de la presente obra</t>
  </si>
  <si>
    <t>Calle Alberto carrera Torres, en col. Guadalupe Cabecera Municipal de cerritos, S.L.P.</t>
  </si>
  <si>
    <t>Se realizo obra de pavimentacion en la calle Alberto Carrera Torres</t>
  </si>
  <si>
    <t>http://www.cegaipslp.org.mx/HV2020.nsf/nombre_de_la_vista/A2B1B2B583D881DD8625854C005A9451/$File/ADJUDICACION+DE+CONTRATO.pdf</t>
  </si>
  <si>
    <t>http://www.cegaipslp.org.mx/HV2020.nsf/nombre_de_la_vista/2B3A89C6B6609C158625854C005B039A/$File/ADJUDICACION.pdf</t>
  </si>
  <si>
    <t>http://www.cegaipslp.org.mx/HV2020.nsf/nombre_de_la_vista/87AB0CE6FF8B00258625854C005B1B6D/$File/ACTA+DE+ADJUDICACION.pdf</t>
  </si>
  <si>
    <t>http://www.cegaipslp.org.mx/HV2020.nsf/nombre_de_la_vista/9FF83721B2C175E88625854C005B4BA6/$File/CONTRATO+DE+AMPLIACIÓN+DE+RED+ELÉCTRICA+EN+LA+COMUNIDAD+DE+LOS+LLANITOS.pd</t>
  </si>
  <si>
    <t>http://www.cegaipslp.org.mx/HV2020.nsf/nombre_de_la_vista/C249C48571D8F6BF8625854C005B6ADB/$File/CONTRATO+DE+PAVIMENTACIÓN+DE+CONCRETO+HIDRÁULICO+DE+LA+CALLE+ALDAMA+2DA+ETAPA.pdf</t>
  </si>
  <si>
    <t>http://www.cegaipslp.org.mx/HV2020.nsf/nombre_de_la_vista/B970795A5093EC678625854C005BA030/$File/CONTRATO+DE+PAVIMENTACIÓN+DE+CONCRETO+HIDRÁULICO+DE+LA+CALLE+ALBERTO+CARRERA+TORRES+2DA+ETAPA.pdf</t>
  </si>
  <si>
    <t>http://www.cegaipslp.org.mx/HV2020.nsf/nombre_de_la_vista/B5641327CA6DA0E28625854C005BC965/$File/SUSPENCION+DE+OBRA.docx</t>
  </si>
  <si>
    <t>http://www.cegaipslp.org.mx/HV2020.nsf/nombre_de_la_vista/24B7415AD904897C8625854C005C6914/$File/AVANCES+FISICOS.docx</t>
  </si>
  <si>
    <t>http://www.cegaipslp.org.mx/HV2020.nsf/nombre_de_la_vista/0C0CBA143F582EF78625854C005C8648/$File/BITACORA+MARZO.tif</t>
  </si>
  <si>
    <t>http://www.cegaipslp.org.mx/HV2020.nsf/nombre_de_la_vista/FA67B262475412B18625854C005CF46B/$File/BITACORA+MARZO.tif</t>
  </si>
  <si>
    <t>http://www.cegaipslp.org.mx/HV2020.nsf/nombre_de_la_vista/84DCBC463122AC4C8625854C005D0B52/$File/POA+MARZO.pdf</t>
  </si>
  <si>
    <t>http://www.cegaipslp.org.mx/HV2020.nsf/nombre_de_la_vista/21EFEB93D33094688625854C005D3E33/$File/RECEPCION+FISICA+DEL+TRABAJO.docx</t>
  </si>
  <si>
    <t>http://www.cegaipslp.org.mx/HV2020.nsf/nombre_de_la_vista/0A6CA47FE9FE3EB38625854C005D5078/$File/FINIQUITO+DE+OBRA.docx</t>
  </si>
  <si>
    <t>http://www.cegaipslp.org.mx/HV2020.nsf/nombre_de_la_vista/9CAEA58FE76D6E058625854C005D7E22/$File/IMPACTO+AMBIENTAL.docx</t>
  </si>
  <si>
    <t>http://www.cegaipslp.org.mx/HV2020.nsf/nombre_de_la_vista/40A05A6C50C014E28625854C005DB533/$File/CONVENIO+MODIFICATORIO.docx</t>
  </si>
  <si>
    <t>31/04/2020</t>
  </si>
  <si>
    <t>CERR-DSM-FISM/OBRA-2020/04-AD</t>
  </si>
  <si>
    <t>POZO 5 DE MAYO\ADJUDICACION POZO 5 DE MAYO.pdf</t>
  </si>
  <si>
    <t>Rehabilitación de pozo profundo ubicado en la calle 5 de Mayo, que consiste en maniobras de bomba, cepillado de columna, limpieza, desasolve y motor sumergible de 8"</t>
  </si>
  <si>
    <t>Juan Jose de Jesús</t>
  </si>
  <si>
    <t>Trujillo</t>
  </si>
  <si>
    <t>Neri</t>
  </si>
  <si>
    <t>Construcción de Obras para el Tratamiento Distribución de Suministro de Agua Potable y Drenaje</t>
  </si>
  <si>
    <t>TUNJ640306F83</t>
  </si>
  <si>
    <t>Calle 5 de Mayo en cabecera municipal de Cerritos, S.L.P.</t>
  </si>
  <si>
    <t>desarrollo social Municipal</t>
  </si>
  <si>
    <t xml:space="preserve">El municipio contratante encomienda a el contratista la realización de las obras y/o los trabajos consistentes en "rehabilitacion de Pozo Profundo ubicado en la calle 5 de mayo que consiste en maniobras de bomba, cepillado de columna limpieza, desasolve y motor sumergible de 8" </t>
  </si>
  <si>
    <t>POZO 5 DE MAYO\CONTRATO POZO 5 DE MAYO.pdf</t>
  </si>
  <si>
    <t>SUSPENCION DE OBRA.docx</t>
  </si>
  <si>
    <t>AVANCES FISICOS.docx</t>
  </si>
  <si>
    <t>AVANCES FINANCIEROS.docx</t>
  </si>
  <si>
    <t>RECEPCION FISICA DEL TRABAJO.docx</t>
  </si>
  <si>
    <t>FINIQUITO DE OBRA.docx</t>
  </si>
  <si>
    <t>Se realiza obra en Pozo Profundo 5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</si>
</sst>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sz val="10"/>
      <color rgb="FF000000"/>
      <name val="MS Sans Serif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2" fillId="3" borderId="0"/>
    <xf numFmtId="0" fontId="4" fillId="3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2" applyFill="1"/>
    <xf numFmtId="0" fontId="3" fillId="3" borderId="0" xfId="1" applyFont="1" applyAlignment="1" applyProtection="1">
      <alignment horizontal="right"/>
    </xf>
    <xf numFmtId="0" fontId="2" fillId="3" borderId="0" xfId="1" applyProtection="1"/>
    <xf numFmtId="0" fontId="2" fillId="3" borderId="0" xfId="1" applyAlignment="1" applyProtection="1">
      <alignment wrapText="1"/>
    </xf>
    <xf numFmtId="4" fontId="2" fillId="3" borderId="0" xfId="1" applyNumberFormat="1" applyProtection="1"/>
    <xf numFmtId="0" fontId="3" fillId="3" borderId="0" xfId="1" applyFont="1" applyProtection="1"/>
    <xf numFmtId="8" fontId="2" fillId="3" borderId="0" xfId="1" applyNumberFormat="1" applyProtection="1"/>
    <xf numFmtId="0" fontId="0" fillId="5" borderId="2" xfId="0" applyFont="1" applyFill="1" applyBorder="1"/>
    <xf numFmtId="0" fontId="0" fillId="0" borderId="0" xfId="0" applyAlignment="1">
      <alignment wrapText="1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5" fillId="0" borderId="0" xfId="0" applyFont="1" applyAlignment="1">
      <alignment wrapText="1"/>
    </xf>
    <xf numFmtId="14" fontId="5" fillId="0" borderId="0" xfId="0" applyNumberFormat="1" applyFont="1"/>
    <xf numFmtId="4" fontId="5" fillId="0" borderId="0" xfId="0" applyNumberFormat="1" applyFont="1"/>
    <xf numFmtId="0" fontId="5" fillId="0" borderId="0" xfId="0" applyFont="1"/>
    <xf numFmtId="0" fontId="4" fillId="3" borderId="0" xfId="2"/>
    <xf numFmtId="0" fontId="5" fillId="0" borderId="0" xfId="0" applyFont="1"/>
    <xf numFmtId="0" fontId="5" fillId="0" borderId="0" xfId="0" applyFont="1" applyAlignment="1">
      <alignment horizontal="center"/>
    </xf>
    <xf numFmtId="0" fontId="2" fillId="3" borderId="0" xfId="1" applyFont="1" applyProtection="1"/>
    <xf numFmtId="15" fontId="5" fillId="0" borderId="0" xfId="0" applyNumberFormat="1" applyFont="1"/>
    <xf numFmtId="0" fontId="4" fillId="3" borderId="0" xfId="2" applyFill="1"/>
    <xf numFmtId="0" fontId="5" fillId="0" borderId="0" xfId="0" applyFont="1"/>
    <xf numFmtId="0" fontId="5" fillId="0" borderId="0" xfId="0" applyFont="1" applyAlignment="1"/>
    <xf numFmtId="164" fontId="5" fillId="0" borderId="0" xfId="0" applyNumberFormat="1" applyFont="1"/>
    <xf numFmtId="4" fontId="0" fillId="0" borderId="0" xfId="0" applyNumberFormat="1"/>
    <xf numFmtId="0" fontId="5" fillId="0" borderId="0" xfId="0" applyFont="1"/>
    <xf numFmtId="0" fontId="7" fillId="0" borderId="0" xfId="0" applyFont="1"/>
    <xf numFmtId="0" fontId="0" fillId="6" borderId="0" xfId="0" applyFill="1"/>
    <xf numFmtId="0" fontId="8" fillId="6" borderId="0" xfId="0" applyFont="1" applyFill="1" applyAlignment="1">
      <alignment vertical="center" wrapText="1"/>
    </xf>
    <xf numFmtId="0" fontId="9" fillId="6" borderId="0" xfId="0" applyFont="1" applyFill="1" applyAlignment="1">
      <alignment vertical="center"/>
    </xf>
    <xf numFmtId="0" fontId="9" fillId="6" borderId="1" xfId="0" applyFont="1" applyFill="1" applyBorder="1" applyAlignment="1">
      <alignment vertical="center"/>
    </xf>
    <xf numFmtId="0" fontId="4" fillId="3" borderId="3" xfId="2" applyBorder="1" applyAlignment="1">
      <alignment wrapText="1"/>
    </xf>
    <xf numFmtId="0" fontId="9" fillId="6" borderId="3" xfId="0" applyFont="1" applyFill="1" applyBorder="1" applyAlignment="1">
      <alignment vertical="center"/>
    </xf>
    <xf numFmtId="0" fontId="5" fillId="0" borderId="1" xfId="0" applyFont="1" applyBorder="1"/>
    <xf numFmtId="0" fontId="5" fillId="0" borderId="3" xfId="0" applyFont="1" applyBorder="1"/>
    <xf numFmtId="0" fontId="5" fillId="4" borderId="4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right"/>
    </xf>
    <xf numFmtId="0" fontId="9" fillId="6" borderId="0" xfId="0" applyFont="1" applyFill="1" applyAlignment="1">
      <alignment vertical="center" wrapText="1"/>
    </xf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387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726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387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726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SUSPENCION%20DE%20OBRA.docx" TargetMode="External"/><Relationship Id="rId7" Type="http://schemas.openxmlformats.org/officeDocument/2006/relationships/hyperlink" Target="FINIQUITO%20DE%20OBRA.docx" TargetMode="External"/><Relationship Id="rId2" Type="http://schemas.openxmlformats.org/officeDocument/2006/relationships/hyperlink" Target="POZO%205%20DE%20MAYO\CONTRATO%20POZO%205%20DE%20MAYO.pdf" TargetMode="External"/><Relationship Id="rId1" Type="http://schemas.openxmlformats.org/officeDocument/2006/relationships/hyperlink" Target="file:///C:\Users\Usuario\AppData\Roaming\Microsoft\Excel\POZO%205%20DE%20MAYO\ADJUDICACION%20POZO%205%20DE%20MAYO.pdf" TargetMode="External"/><Relationship Id="rId6" Type="http://schemas.openxmlformats.org/officeDocument/2006/relationships/hyperlink" Target="RECEPCION%20FISICA%20DEL%20TRABAJO.docx" TargetMode="External"/><Relationship Id="rId5" Type="http://schemas.openxmlformats.org/officeDocument/2006/relationships/hyperlink" Target="AVANCES%20FINANCIEROS.docx" TargetMode="External"/><Relationship Id="rId4" Type="http://schemas.openxmlformats.org/officeDocument/2006/relationships/hyperlink" Target="AVANCES%20FISICOS.docx" TargetMode="External"/><Relationship Id="rId9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7"/>
  <sheetViews>
    <sheetView tabSelected="1" topLeftCell="M2" workbookViewId="0">
      <selection activeCell="Q24" sqref="Q24"/>
    </sheetView>
  </sheetViews>
  <sheetFormatPr baseColWidth="10" defaultColWidth="9.140625" defaultRowHeight="12" x14ac:dyDescent="0.2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8.7109375" style="11" bestFit="1" customWidth="1"/>
    <col min="5" max="5" width="16.28515625" style="11" bestFit="1" customWidth="1"/>
    <col min="6" max="6" width="53.5703125" style="11" bestFit="1" customWidth="1"/>
    <col min="7" max="7" width="65.85546875" style="11" bestFit="1" customWidth="1"/>
    <col min="8" max="8" width="47" style="11" bestFit="1" customWidth="1"/>
    <col min="9" max="9" width="34.42578125" style="11" bestFit="1" customWidth="1"/>
    <col min="10" max="10" width="76.28515625" style="11" bestFit="1" customWidth="1"/>
    <col min="11" max="11" width="22.5703125" style="11" bestFit="1" customWidth="1"/>
    <col min="12" max="12" width="26.28515625" style="11" bestFit="1" customWidth="1"/>
    <col min="13" max="13" width="28.140625" style="11" bestFit="1" customWidth="1"/>
    <col min="14" max="14" width="24.140625" style="11" bestFit="1" customWidth="1"/>
    <col min="15" max="15" width="69" style="11" bestFit="1" customWidth="1"/>
    <col min="16" max="16" width="18.85546875" style="11" bestFit="1" customWidth="1"/>
    <col min="17" max="17" width="44.140625" style="11" bestFit="1" customWidth="1"/>
    <col min="18" max="18" width="30.28515625" style="11" bestFit="1" customWidth="1"/>
    <col min="19" max="19" width="16.5703125" style="11" bestFit="1" customWidth="1"/>
    <col min="20" max="20" width="36.7109375" style="11" bestFit="1" customWidth="1"/>
    <col min="21" max="21" width="69.7109375" style="11" bestFit="1" customWidth="1"/>
    <col min="22" max="22" width="22.85546875" style="11" bestFit="1" customWidth="1"/>
    <col min="23" max="23" width="23.28515625" style="11" bestFit="1" customWidth="1"/>
    <col min="24" max="24" width="14.42578125" style="11" bestFit="1" customWidth="1"/>
    <col min="25" max="25" width="35.28515625" style="11" bestFit="1" customWidth="1"/>
    <col min="26" max="26" width="13.5703125" style="11" bestFit="1" customWidth="1"/>
    <col min="27" max="27" width="17.140625" style="11" bestFit="1" customWidth="1"/>
    <col min="28" max="28" width="85" style="11" bestFit="1" customWidth="1"/>
    <col min="29" max="29" width="74.5703125" style="11" bestFit="1" customWidth="1"/>
    <col min="30" max="30" width="66.28515625" style="11" bestFit="1" customWidth="1"/>
    <col min="31" max="31" width="71.42578125" style="11" bestFit="1" customWidth="1"/>
    <col min="32" max="32" width="77" style="11" bestFit="1" customWidth="1"/>
    <col min="33" max="33" width="27.140625" style="11" bestFit="1" customWidth="1"/>
    <col min="34" max="34" width="23.7109375" style="11" bestFit="1" customWidth="1"/>
    <col min="35" max="35" width="55.5703125" style="11" bestFit="1" customWidth="1"/>
    <col min="36" max="36" width="42.140625" style="11" bestFit="1" customWidth="1"/>
    <col min="37" max="37" width="48.85546875" style="11" bestFit="1" customWidth="1"/>
    <col min="38" max="38" width="42.28515625" style="11" bestFit="1" customWidth="1"/>
    <col min="39" max="39" width="63.42578125" style="11" bestFit="1" customWidth="1"/>
    <col min="40" max="40" width="41.7109375" style="11" bestFit="1" customWidth="1"/>
    <col min="41" max="41" width="61.7109375" style="11" bestFit="1" customWidth="1"/>
    <col min="42" max="42" width="20.7109375" style="11" bestFit="1" customWidth="1"/>
    <col min="43" max="43" width="73.140625" style="11" bestFit="1" customWidth="1"/>
    <col min="44" max="44" width="17.5703125" style="11" bestFit="1" customWidth="1"/>
    <col min="45" max="45" width="20" style="11" bestFit="1" customWidth="1"/>
    <col min="46" max="46" width="8" style="11" bestFit="1" customWidth="1"/>
    <col min="47" max="16384" width="9.140625" style="11"/>
  </cols>
  <sheetData>
    <row r="1" spans="1:46" hidden="1" x14ac:dyDescent="0.2">
      <c r="A1" s="11" t="s">
        <v>0</v>
      </c>
    </row>
    <row r="2" spans="1:46" x14ac:dyDescent="0.2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46" x14ac:dyDescent="0.2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46" hidden="1" x14ac:dyDescent="0.2">
      <c r="A4" s="11" t="s">
        <v>7</v>
      </c>
      <c r="B4" s="11" t="s">
        <v>8</v>
      </c>
      <c r="C4" s="11" t="s">
        <v>8</v>
      </c>
      <c r="D4" s="11" t="s">
        <v>9</v>
      </c>
      <c r="E4" s="11" t="s">
        <v>9</v>
      </c>
      <c r="F4" s="11" t="s">
        <v>7</v>
      </c>
      <c r="G4" s="11" t="s">
        <v>10</v>
      </c>
      <c r="H4" s="11" t="s">
        <v>11</v>
      </c>
      <c r="I4" s="11" t="s">
        <v>10</v>
      </c>
      <c r="J4" s="11" t="s">
        <v>12</v>
      </c>
      <c r="K4" s="11" t="s">
        <v>10</v>
      </c>
      <c r="L4" s="11" t="s">
        <v>10</v>
      </c>
      <c r="M4" s="11" t="s">
        <v>10</v>
      </c>
      <c r="N4" s="11" t="s">
        <v>10</v>
      </c>
      <c r="O4" s="11" t="s">
        <v>7</v>
      </c>
      <c r="P4" s="11" t="s">
        <v>10</v>
      </c>
      <c r="Q4" s="11" t="s">
        <v>10</v>
      </c>
      <c r="R4" s="11" t="s">
        <v>7</v>
      </c>
      <c r="S4" s="11" t="s">
        <v>8</v>
      </c>
      <c r="T4" s="11" t="s">
        <v>13</v>
      </c>
      <c r="U4" s="11" t="s">
        <v>13</v>
      </c>
      <c r="V4" s="11" t="s">
        <v>13</v>
      </c>
      <c r="W4" s="11" t="s">
        <v>13</v>
      </c>
      <c r="X4" s="11" t="s">
        <v>7</v>
      </c>
      <c r="Y4" s="11" t="s">
        <v>7</v>
      </c>
      <c r="Z4" s="11" t="s">
        <v>7</v>
      </c>
      <c r="AA4" s="11" t="s">
        <v>10</v>
      </c>
      <c r="AB4" s="11" t="s">
        <v>13</v>
      </c>
      <c r="AC4" s="11" t="s">
        <v>8</v>
      </c>
      <c r="AD4" s="11" t="s">
        <v>8</v>
      </c>
      <c r="AE4" s="11" t="s">
        <v>11</v>
      </c>
      <c r="AF4" s="11" t="s">
        <v>11</v>
      </c>
      <c r="AG4" s="11" t="s">
        <v>7</v>
      </c>
      <c r="AH4" s="11" t="s">
        <v>10</v>
      </c>
      <c r="AI4" s="11" t="s">
        <v>12</v>
      </c>
      <c r="AJ4" s="11" t="s">
        <v>9</v>
      </c>
      <c r="AK4" s="11" t="s">
        <v>12</v>
      </c>
      <c r="AL4" s="11" t="s">
        <v>10</v>
      </c>
      <c r="AM4" s="11" t="s">
        <v>11</v>
      </c>
      <c r="AN4" s="11" t="s">
        <v>11</v>
      </c>
      <c r="AO4" s="11" t="s">
        <v>11</v>
      </c>
      <c r="AP4" s="11" t="s">
        <v>11</v>
      </c>
      <c r="AQ4" s="11" t="s">
        <v>10</v>
      </c>
      <c r="AR4" s="11" t="s">
        <v>8</v>
      </c>
      <c r="AS4" s="11" t="s">
        <v>14</v>
      </c>
      <c r="AT4" s="11" t="s">
        <v>15</v>
      </c>
    </row>
    <row r="5" spans="1:46" hidden="1" x14ac:dyDescent="0.2">
      <c r="A5" s="11" t="s">
        <v>16</v>
      </c>
      <c r="B5" s="11" t="s">
        <v>17</v>
      </c>
      <c r="C5" s="11" t="s">
        <v>18</v>
      </c>
      <c r="D5" s="11" t="s">
        <v>19</v>
      </c>
      <c r="E5" s="11" t="s">
        <v>20</v>
      </c>
      <c r="F5" s="11" t="s">
        <v>21</v>
      </c>
      <c r="G5" s="11" t="s">
        <v>22</v>
      </c>
      <c r="H5" s="11" t="s">
        <v>23</v>
      </c>
      <c r="I5" s="11" t="s">
        <v>24</v>
      </c>
      <c r="J5" s="11" t="s">
        <v>25</v>
      </c>
      <c r="K5" s="11" t="s">
        <v>26</v>
      </c>
      <c r="L5" s="11" t="s">
        <v>27</v>
      </c>
      <c r="M5" s="11" t="s">
        <v>28</v>
      </c>
      <c r="N5" s="11" t="s">
        <v>29</v>
      </c>
      <c r="O5" s="11" t="s">
        <v>30</v>
      </c>
      <c r="P5" s="11" t="s">
        <v>31</v>
      </c>
      <c r="Q5" s="11" t="s">
        <v>32</v>
      </c>
      <c r="R5" s="11" t="s">
        <v>33</v>
      </c>
      <c r="S5" s="11" t="s">
        <v>34</v>
      </c>
      <c r="T5" s="11" t="s">
        <v>35</v>
      </c>
      <c r="U5" s="11" t="s">
        <v>36</v>
      </c>
      <c r="V5" s="11" t="s">
        <v>37</v>
      </c>
      <c r="W5" s="11" t="s">
        <v>38</v>
      </c>
      <c r="X5" s="11" t="s">
        <v>39</v>
      </c>
      <c r="Y5" s="11" t="s">
        <v>40</v>
      </c>
      <c r="Z5" s="11" t="s">
        <v>41</v>
      </c>
      <c r="AA5" s="11" t="s">
        <v>42</v>
      </c>
      <c r="AB5" s="11" t="s">
        <v>43</v>
      </c>
      <c r="AC5" s="11" t="s">
        <v>44</v>
      </c>
      <c r="AD5" s="11" t="s">
        <v>45</v>
      </c>
      <c r="AE5" s="11" t="s">
        <v>46</v>
      </c>
      <c r="AF5" s="11" t="s">
        <v>47</v>
      </c>
      <c r="AG5" s="11" t="s">
        <v>48</v>
      </c>
      <c r="AH5" s="11" t="s">
        <v>49</v>
      </c>
      <c r="AI5" s="11" t="s">
        <v>50</v>
      </c>
      <c r="AJ5" s="11" t="s">
        <v>51</v>
      </c>
      <c r="AK5" s="11" t="s">
        <v>52</v>
      </c>
      <c r="AL5" s="11" t="s">
        <v>53</v>
      </c>
      <c r="AM5" s="11" t="s">
        <v>54</v>
      </c>
      <c r="AN5" s="11" t="s">
        <v>55</v>
      </c>
      <c r="AO5" s="11" t="s">
        <v>56</v>
      </c>
      <c r="AP5" s="11" t="s">
        <v>57</v>
      </c>
      <c r="AQ5" s="11" t="s">
        <v>58</v>
      </c>
      <c r="AR5" s="11" t="s">
        <v>59</v>
      </c>
      <c r="AS5" s="11" t="s">
        <v>60</v>
      </c>
      <c r="AT5" s="11" t="s">
        <v>61</v>
      </c>
    </row>
    <row r="6" spans="1:46" x14ac:dyDescent="0.2">
      <c r="A6" s="40" t="s">
        <v>62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</row>
    <row r="7" spans="1:46" ht="24" x14ac:dyDescent="0.2">
      <c r="A7" s="12" t="s">
        <v>63</v>
      </c>
      <c r="B7" s="12" t="s">
        <v>64</v>
      </c>
      <c r="C7" s="12" t="s">
        <v>65</v>
      </c>
      <c r="D7" s="12" t="s">
        <v>66</v>
      </c>
      <c r="E7" s="12" t="s">
        <v>67</v>
      </c>
      <c r="F7" s="12" t="s">
        <v>68</v>
      </c>
      <c r="G7" s="12" t="s">
        <v>69</v>
      </c>
      <c r="H7" s="12" t="s">
        <v>70</v>
      </c>
      <c r="I7" s="12" t="s">
        <v>71</v>
      </c>
      <c r="J7" s="12" t="s">
        <v>72</v>
      </c>
      <c r="K7" s="12" t="s">
        <v>73</v>
      </c>
      <c r="L7" s="12" t="s">
        <v>74</v>
      </c>
      <c r="M7" s="12" t="s">
        <v>75</v>
      </c>
      <c r="N7" s="12" t="s">
        <v>76</v>
      </c>
      <c r="O7" s="12" t="s">
        <v>77</v>
      </c>
      <c r="P7" s="12" t="s">
        <v>78</v>
      </c>
      <c r="Q7" s="12" t="s">
        <v>79</v>
      </c>
      <c r="R7" s="12" t="s">
        <v>80</v>
      </c>
      <c r="S7" s="12" t="s">
        <v>81</v>
      </c>
      <c r="T7" s="12" t="s">
        <v>82</v>
      </c>
      <c r="U7" s="12" t="s">
        <v>83</v>
      </c>
      <c r="V7" s="12" t="s">
        <v>84</v>
      </c>
      <c r="W7" s="12" t="s">
        <v>85</v>
      </c>
      <c r="X7" s="12" t="s">
        <v>86</v>
      </c>
      <c r="Y7" s="12" t="s">
        <v>87</v>
      </c>
      <c r="Z7" s="12" t="s">
        <v>88</v>
      </c>
      <c r="AA7" s="12" t="s">
        <v>89</v>
      </c>
      <c r="AB7" s="12" t="s">
        <v>90</v>
      </c>
      <c r="AC7" s="12" t="s">
        <v>91</v>
      </c>
      <c r="AD7" s="12" t="s">
        <v>92</v>
      </c>
      <c r="AE7" s="12" t="s">
        <v>93</v>
      </c>
      <c r="AF7" s="12" t="s">
        <v>94</v>
      </c>
      <c r="AG7" s="12" t="s">
        <v>95</v>
      </c>
      <c r="AH7" s="37" t="s">
        <v>96</v>
      </c>
      <c r="AI7" s="12" t="s">
        <v>97</v>
      </c>
      <c r="AJ7" s="12" t="s">
        <v>98</v>
      </c>
      <c r="AK7" s="12" t="s">
        <v>99</v>
      </c>
      <c r="AL7" s="12" t="s">
        <v>100</v>
      </c>
      <c r="AM7" s="12" t="s">
        <v>101</v>
      </c>
      <c r="AN7" s="12" t="s">
        <v>102</v>
      </c>
      <c r="AO7" s="12" t="s">
        <v>103</v>
      </c>
      <c r="AP7" s="12" t="s">
        <v>104</v>
      </c>
      <c r="AQ7" s="12" t="s">
        <v>105</v>
      </c>
      <c r="AR7" s="12" t="s">
        <v>106</v>
      </c>
      <c r="AS7" s="12" t="s">
        <v>107</v>
      </c>
      <c r="AT7" s="12" t="s">
        <v>108</v>
      </c>
    </row>
    <row r="8" spans="1:46" ht="12.75" customHeight="1" x14ac:dyDescent="0.2">
      <c r="A8" s="11">
        <v>2020</v>
      </c>
      <c r="B8" s="14">
        <v>43922</v>
      </c>
      <c r="C8" s="14" t="s">
        <v>228</v>
      </c>
      <c r="D8" s="11" t="s">
        <v>109</v>
      </c>
      <c r="E8" s="11" t="s">
        <v>111</v>
      </c>
      <c r="F8" s="11" t="s">
        <v>153</v>
      </c>
      <c r="G8" s="19" t="s">
        <v>154</v>
      </c>
      <c r="H8" s="2" t="s">
        <v>213</v>
      </c>
      <c r="I8" s="16" t="s">
        <v>157</v>
      </c>
      <c r="J8" s="11">
        <v>1</v>
      </c>
      <c r="K8" s="18" t="s">
        <v>158</v>
      </c>
      <c r="L8" s="18" t="s">
        <v>159</v>
      </c>
      <c r="M8" s="18" t="s">
        <v>160</v>
      </c>
      <c r="N8" s="18" t="s">
        <v>161</v>
      </c>
      <c r="O8" s="16" t="s">
        <v>174</v>
      </c>
      <c r="P8" s="16" t="s">
        <v>171</v>
      </c>
      <c r="Q8" s="16" t="s">
        <v>172</v>
      </c>
      <c r="R8" s="16" t="s">
        <v>173</v>
      </c>
      <c r="S8" s="14">
        <v>43917</v>
      </c>
      <c r="T8" s="15">
        <v>1117018.23</v>
      </c>
      <c r="U8" s="15">
        <v>1295741.1499999999</v>
      </c>
      <c r="V8" s="15">
        <v>1117018.23</v>
      </c>
      <c r="W8" s="15">
        <v>1117018.23</v>
      </c>
      <c r="X8" s="11" t="s">
        <v>150</v>
      </c>
      <c r="Y8" s="11">
        <v>0</v>
      </c>
      <c r="Z8" s="16" t="s">
        <v>155</v>
      </c>
      <c r="AA8" s="16" t="s">
        <v>156</v>
      </c>
      <c r="AB8" s="15">
        <v>518296.47</v>
      </c>
      <c r="AC8" s="21">
        <v>43920</v>
      </c>
      <c r="AD8" s="21">
        <v>43981</v>
      </c>
      <c r="AE8" s="28" t="s">
        <v>216</v>
      </c>
      <c r="AF8" s="33" t="s">
        <v>219</v>
      </c>
      <c r="AG8" s="36" t="s">
        <v>178</v>
      </c>
      <c r="AH8" s="35" t="s">
        <v>177</v>
      </c>
      <c r="AI8" s="11">
        <v>1</v>
      </c>
      <c r="AJ8" s="11" t="s">
        <v>117</v>
      </c>
      <c r="AK8" s="11">
        <v>1</v>
      </c>
      <c r="AL8" s="16" t="s">
        <v>195</v>
      </c>
      <c r="AM8" s="17" t="s">
        <v>220</v>
      </c>
      <c r="AN8" s="22" t="s">
        <v>223</v>
      </c>
      <c r="AO8" s="17" t="s">
        <v>224</v>
      </c>
      <c r="AP8" s="17" t="s">
        <v>225</v>
      </c>
      <c r="AQ8" s="11" t="s">
        <v>152</v>
      </c>
      <c r="AR8" s="14">
        <v>43951</v>
      </c>
      <c r="AS8" s="38">
        <v>43951</v>
      </c>
      <c r="AT8" s="11" t="s">
        <v>181</v>
      </c>
    </row>
    <row r="9" spans="1:46" ht="12.75" customHeight="1" x14ac:dyDescent="0.2">
      <c r="A9" s="11">
        <v>2020</v>
      </c>
      <c r="B9" s="14">
        <v>43922</v>
      </c>
      <c r="C9" s="14" t="s">
        <v>228</v>
      </c>
      <c r="D9" s="11" t="s">
        <v>109</v>
      </c>
      <c r="E9" s="11" t="s">
        <v>111</v>
      </c>
      <c r="F9" s="11" t="s">
        <v>182</v>
      </c>
      <c r="G9" s="19" t="s">
        <v>154</v>
      </c>
      <c r="H9" s="2" t="s">
        <v>214</v>
      </c>
      <c r="I9" s="24" t="s">
        <v>184</v>
      </c>
      <c r="J9" s="11">
        <v>2</v>
      </c>
      <c r="K9" s="11" t="s">
        <v>186</v>
      </c>
      <c r="L9" s="11" t="s">
        <v>187</v>
      </c>
      <c r="M9" s="11" t="s">
        <v>188</v>
      </c>
      <c r="N9" s="11" t="s">
        <v>190</v>
      </c>
      <c r="O9" s="6" t="s">
        <v>189</v>
      </c>
      <c r="P9" s="11" t="s">
        <v>171</v>
      </c>
      <c r="Q9" s="11" t="s">
        <v>172</v>
      </c>
      <c r="R9" s="11" t="s">
        <v>182</v>
      </c>
      <c r="S9" s="14">
        <v>43917</v>
      </c>
      <c r="T9" s="15">
        <v>239510.85</v>
      </c>
      <c r="U9" s="15">
        <v>285131.96000000002</v>
      </c>
      <c r="V9" s="15">
        <v>239510.85</v>
      </c>
      <c r="W9" s="15">
        <v>239510.85</v>
      </c>
      <c r="X9" s="11" t="s">
        <v>150</v>
      </c>
      <c r="Y9" s="11">
        <v>0</v>
      </c>
      <c r="Z9" s="11" t="s">
        <v>155</v>
      </c>
      <c r="AA9" s="23" t="s">
        <v>193</v>
      </c>
      <c r="AB9" s="15">
        <v>114052.79</v>
      </c>
      <c r="AC9" s="14">
        <v>43920</v>
      </c>
      <c r="AD9" s="14">
        <v>43971</v>
      </c>
      <c r="AE9" s="31" t="s">
        <v>217</v>
      </c>
      <c r="AF9" s="34" t="s">
        <v>219</v>
      </c>
      <c r="AG9" s="34" t="s">
        <v>178</v>
      </c>
      <c r="AH9" s="32" t="s">
        <v>177</v>
      </c>
      <c r="AI9" s="31">
        <v>2</v>
      </c>
      <c r="AJ9" s="31" t="s">
        <v>117</v>
      </c>
      <c r="AK9" s="11">
        <v>2</v>
      </c>
      <c r="AL9" s="13" t="s">
        <v>195</v>
      </c>
      <c r="AM9" s="22" t="s">
        <v>221</v>
      </c>
      <c r="AN9" s="2" t="s">
        <v>223</v>
      </c>
      <c r="AO9" s="2" t="s">
        <v>224</v>
      </c>
      <c r="AP9" s="2" t="s">
        <v>225</v>
      </c>
      <c r="AQ9" s="11" t="s">
        <v>152</v>
      </c>
      <c r="AR9" s="14">
        <v>43951</v>
      </c>
      <c r="AS9" s="38">
        <v>43951</v>
      </c>
      <c r="AT9" s="11" t="s">
        <v>196</v>
      </c>
    </row>
    <row r="10" spans="1:46" ht="12.75" customHeight="1" x14ac:dyDescent="0.2">
      <c r="A10" s="11">
        <v>2020</v>
      </c>
      <c r="B10" s="14">
        <v>43922</v>
      </c>
      <c r="C10" s="14" t="s">
        <v>228</v>
      </c>
      <c r="D10" s="11" t="s">
        <v>109</v>
      </c>
      <c r="E10" s="11" t="s">
        <v>111</v>
      </c>
      <c r="F10" s="11" t="s">
        <v>183</v>
      </c>
      <c r="G10" s="11" t="s">
        <v>197</v>
      </c>
      <c r="H10" s="2" t="s">
        <v>215</v>
      </c>
      <c r="I10" s="11" t="s">
        <v>185</v>
      </c>
      <c r="J10" s="11">
        <v>3</v>
      </c>
      <c r="K10" s="11" t="s">
        <v>208</v>
      </c>
      <c r="L10" s="11" t="s">
        <v>167</v>
      </c>
      <c r="M10" s="11" t="s">
        <v>206</v>
      </c>
      <c r="N10" s="11" t="s">
        <v>190</v>
      </c>
      <c r="O10" s="4" t="s">
        <v>207</v>
      </c>
      <c r="P10" s="11" t="s">
        <v>171</v>
      </c>
      <c r="Q10" s="11" t="s">
        <v>172</v>
      </c>
      <c r="R10" s="11" t="s">
        <v>183</v>
      </c>
      <c r="S10" s="14">
        <v>43917</v>
      </c>
      <c r="T10" s="15">
        <v>194964.22</v>
      </c>
      <c r="U10" s="25">
        <v>232100.26</v>
      </c>
      <c r="V10" s="11">
        <v>232100.26</v>
      </c>
      <c r="W10" s="11">
        <v>232100.26</v>
      </c>
      <c r="X10" s="11" t="s">
        <v>150</v>
      </c>
      <c r="Y10" s="11">
        <v>0</v>
      </c>
      <c r="Z10" s="11" t="s">
        <v>155</v>
      </c>
      <c r="AA10" s="23" t="s">
        <v>209</v>
      </c>
      <c r="AB10" s="15">
        <v>92840.09</v>
      </c>
      <c r="AC10" s="14">
        <v>43920</v>
      </c>
      <c r="AD10" s="14">
        <v>43971</v>
      </c>
      <c r="AE10" s="31" t="s">
        <v>218</v>
      </c>
      <c r="AF10" s="34" t="s">
        <v>219</v>
      </c>
      <c r="AG10" s="34" t="s">
        <v>178</v>
      </c>
      <c r="AH10" s="32" t="s">
        <v>177</v>
      </c>
      <c r="AI10" s="31">
        <v>3</v>
      </c>
      <c r="AJ10" s="31" t="s">
        <v>117</v>
      </c>
      <c r="AK10" s="11">
        <v>3</v>
      </c>
      <c r="AL10" s="11" t="s">
        <v>195</v>
      </c>
      <c r="AM10" s="2" t="s">
        <v>222</v>
      </c>
      <c r="AN10" s="2" t="s">
        <v>223</v>
      </c>
      <c r="AO10" s="2" t="s">
        <v>224</v>
      </c>
      <c r="AP10" s="2" t="s">
        <v>225</v>
      </c>
      <c r="AQ10" s="11" t="s">
        <v>152</v>
      </c>
      <c r="AR10" s="14">
        <v>43951</v>
      </c>
      <c r="AS10" s="38">
        <v>43951</v>
      </c>
      <c r="AT10" s="11" t="s">
        <v>212</v>
      </c>
    </row>
    <row r="11" spans="1:46" ht="12.75" x14ac:dyDescent="0.2">
      <c r="A11" s="11">
        <v>2020</v>
      </c>
      <c r="B11" s="14">
        <v>43922</v>
      </c>
      <c r="C11" s="14" t="s">
        <v>228</v>
      </c>
      <c r="D11" s="11" t="s">
        <v>109</v>
      </c>
      <c r="E11" s="11" t="s">
        <v>111</v>
      </c>
      <c r="F11" s="11" t="s">
        <v>229</v>
      </c>
      <c r="G11" s="11" t="s">
        <v>197</v>
      </c>
      <c r="H11" s="2" t="s">
        <v>230</v>
      </c>
      <c r="I11" s="11" t="s">
        <v>231</v>
      </c>
      <c r="J11" s="11">
        <v>4</v>
      </c>
      <c r="K11" s="4" t="s">
        <v>232</v>
      </c>
      <c r="L11" s="11" t="s">
        <v>233</v>
      </c>
      <c r="M11" s="11" t="s">
        <v>234</v>
      </c>
      <c r="N11" s="4" t="s">
        <v>235</v>
      </c>
      <c r="O11" s="4" t="s">
        <v>236</v>
      </c>
      <c r="P11" s="11" t="s">
        <v>238</v>
      </c>
      <c r="Q11" s="11" t="s">
        <v>172</v>
      </c>
      <c r="R11" s="11" t="s">
        <v>229</v>
      </c>
      <c r="S11" s="14">
        <v>43896</v>
      </c>
      <c r="T11" s="15">
        <v>206956.2</v>
      </c>
      <c r="U11" s="15">
        <v>240069.19</v>
      </c>
      <c r="V11" s="15">
        <v>240069.19</v>
      </c>
      <c r="X11" s="11" t="s">
        <v>150</v>
      </c>
      <c r="Y11" s="11">
        <v>0</v>
      </c>
      <c r="Z11" s="11" t="s">
        <v>155</v>
      </c>
      <c r="AA11" s="11" t="s">
        <v>239</v>
      </c>
      <c r="AB11" s="15">
        <v>120034.59</v>
      </c>
      <c r="AC11" s="14">
        <v>43899</v>
      </c>
      <c r="AD11" s="14">
        <v>43980</v>
      </c>
      <c r="AE11" s="2" t="s">
        <v>240</v>
      </c>
      <c r="AF11" s="2" t="s">
        <v>241</v>
      </c>
      <c r="AG11" s="36" t="s">
        <v>178</v>
      </c>
      <c r="AH11" s="35" t="s">
        <v>177</v>
      </c>
      <c r="AI11" s="11">
        <v>4</v>
      </c>
      <c r="AJ11" s="11" t="s">
        <v>117</v>
      </c>
      <c r="AK11" s="11">
        <v>4</v>
      </c>
      <c r="AL11" s="11" t="s">
        <v>195</v>
      </c>
      <c r="AM11" s="2" t="s">
        <v>242</v>
      </c>
      <c r="AN11" s="2" t="s">
        <v>243</v>
      </c>
      <c r="AO11" s="2" t="s">
        <v>244</v>
      </c>
      <c r="AP11" s="2" t="s">
        <v>245</v>
      </c>
      <c r="AQ11" s="11" t="s">
        <v>152</v>
      </c>
      <c r="AR11" s="14">
        <v>43951</v>
      </c>
      <c r="AS11" s="14">
        <v>43951</v>
      </c>
      <c r="AT11" s="11" t="s">
        <v>246</v>
      </c>
    </row>
    <row r="12" spans="1:46" x14ac:dyDescent="0.2">
      <c r="B12" s="14"/>
      <c r="C12" s="14"/>
      <c r="AH12" s="35"/>
      <c r="AR12" s="14"/>
      <c r="AS12" s="14"/>
    </row>
    <row r="13" spans="1:46" x14ac:dyDescent="0.2">
      <c r="AR13" s="14"/>
      <c r="AS13" s="14"/>
    </row>
    <row r="14" spans="1:46" x14ac:dyDescent="0.2">
      <c r="AE14" s="27"/>
      <c r="AF14" s="27"/>
      <c r="AG14" s="27"/>
      <c r="AH14" s="27"/>
      <c r="AI14" s="27"/>
      <c r="AJ14" s="27"/>
    </row>
    <row r="15" spans="1:46" x14ac:dyDescent="0.2">
      <c r="AE15" s="39"/>
      <c r="AF15" s="39"/>
      <c r="AG15" s="39"/>
      <c r="AH15" s="39"/>
      <c r="AI15" s="39"/>
      <c r="AJ15" s="39"/>
    </row>
    <row r="16" spans="1:46" ht="15" x14ac:dyDescent="0.25">
      <c r="AE16" s="30"/>
      <c r="AF16" s="30"/>
      <c r="AG16" s="30"/>
      <c r="AH16" s="29"/>
      <c r="AI16" s="29"/>
      <c r="AJ16" s="29"/>
    </row>
    <row r="17" spans="39:39" x14ac:dyDescent="0.2">
      <c r="AM17" s="11" t="s">
        <v>151</v>
      </c>
    </row>
  </sheetData>
  <mergeCells count="8">
    <mergeCell ref="AE15:AJ15"/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J17:AJ197 AJ8 AJ11:AJ14">
      <formula1>Hidden_335</formula1>
    </dataValidation>
  </dataValidations>
  <hyperlinks>
    <hyperlink ref="H11" r:id="rId1"/>
    <hyperlink ref="AE11" r:id="rId2"/>
    <hyperlink ref="AF11" r:id="rId3"/>
    <hyperlink ref="AM11" r:id="rId4"/>
    <hyperlink ref="AN11" r:id="rId5"/>
    <hyperlink ref="AO11" r:id="rId6"/>
    <hyperlink ref="AP11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>
        <v>1</v>
      </c>
      <c r="B4" s="16" t="s">
        <v>158</v>
      </c>
      <c r="C4" s="16" t="s">
        <v>159</v>
      </c>
      <c r="D4" s="16" t="s">
        <v>160</v>
      </c>
      <c r="E4" s="16" t="s">
        <v>161</v>
      </c>
      <c r="F4" s="16" t="s">
        <v>174</v>
      </c>
      <c r="G4" s="8">
        <v>1295741.1499999999</v>
      </c>
    </row>
    <row r="5" spans="1:7" x14ac:dyDescent="0.25">
      <c r="A5" s="4"/>
      <c r="B5" s="4" t="s">
        <v>162</v>
      </c>
      <c r="C5" s="4" t="s">
        <v>164</v>
      </c>
      <c r="D5" s="4" t="s">
        <v>163</v>
      </c>
      <c r="E5" s="4" t="s">
        <v>165</v>
      </c>
      <c r="F5" s="6" t="s">
        <v>175</v>
      </c>
      <c r="G5" s="6"/>
    </row>
    <row r="6" spans="1:7" x14ac:dyDescent="0.25">
      <c r="A6" s="4"/>
      <c r="B6" s="4" t="s">
        <v>166</v>
      </c>
      <c r="C6" s="4" t="s">
        <v>167</v>
      </c>
      <c r="D6" s="4" t="s">
        <v>168</v>
      </c>
      <c r="E6" s="20" t="s">
        <v>169</v>
      </c>
      <c r="F6" s="20" t="s">
        <v>176</v>
      </c>
      <c r="G6" s="3"/>
    </row>
    <row r="7" spans="1:7" x14ac:dyDescent="0.25">
      <c r="A7" s="4">
        <v>2</v>
      </c>
      <c r="B7" s="4" t="s">
        <v>186</v>
      </c>
      <c r="C7" s="4" t="s">
        <v>187</v>
      </c>
      <c r="D7" s="4" t="s">
        <v>188</v>
      </c>
      <c r="E7" s="4" t="s">
        <v>190</v>
      </c>
      <c r="F7" s="6" t="s">
        <v>189</v>
      </c>
      <c r="G7" s="6">
        <v>285131.96000000002</v>
      </c>
    </row>
    <row r="8" spans="1:7" x14ac:dyDescent="0.25">
      <c r="A8" s="4"/>
      <c r="B8" s="4"/>
      <c r="C8" s="4"/>
      <c r="D8" s="4"/>
      <c r="E8" s="4" t="s">
        <v>191</v>
      </c>
      <c r="F8" s="7"/>
      <c r="G8" s="6"/>
    </row>
    <row r="9" spans="1:7" ht="39" x14ac:dyDescent="0.25">
      <c r="A9" s="4"/>
      <c r="B9" s="4"/>
      <c r="C9" s="4"/>
      <c r="D9" s="4"/>
      <c r="E9" s="5" t="s">
        <v>192</v>
      </c>
      <c r="F9" s="9"/>
      <c r="G9" s="6"/>
    </row>
    <row r="10" spans="1:7" x14ac:dyDescent="0.25">
      <c r="A10">
        <v>3</v>
      </c>
      <c r="B10" s="4" t="s">
        <v>198</v>
      </c>
      <c r="C10" s="4" t="s">
        <v>199</v>
      </c>
      <c r="D10" s="4" t="s">
        <v>200</v>
      </c>
      <c r="E10" s="4" t="s">
        <v>190</v>
      </c>
    </row>
    <row r="11" spans="1:7" x14ac:dyDescent="0.25">
      <c r="B11" s="4" t="s">
        <v>201</v>
      </c>
      <c r="C11" s="4" t="s">
        <v>202</v>
      </c>
      <c r="D11" s="4" t="s">
        <v>203</v>
      </c>
      <c r="E11" s="4" t="s">
        <v>190</v>
      </c>
    </row>
    <row r="12" spans="1:7" x14ac:dyDescent="0.25">
      <c r="B12" s="4" t="s">
        <v>204</v>
      </c>
      <c r="C12" s="4" t="s">
        <v>205</v>
      </c>
      <c r="D12" s="4" t="s">
        <v>206</v>
      </c>
      <c r="E12" s="4" t="s">
        <v>190</v>
      </c>
      <c r="F12" s="4" t="s">
        <v>207</v>
      </c>
      <c r="G12" s="26">
        <v>232100.56</v>
      </c>
    </row>
    <row r="13" spans="1:7" x14ac:dyDescent="0.25">
      <c r="A13">
        <v>4</v>
      </c>
      <c r="B13" s="4" t="s">
        <v>198</v>
      </c>
      <c r="C13" s="4" t="s">
        <v>199</v>
      </c>
      <c r="D13" s="4" t="s">
        <v>200</v>
      </c>
      <c r="E13" s="4" t="s">
        <v>190</v>
      </c>
    </row>
    <row r="14" spans="1:7" x14ac:dyDescent="0.25">
      <c r="B14" s="4" t="s">
        <v>201</v>
      </c>
      <c r="C14" s="4" t="s">
        <v>202</v>
      </c>
      <c r="D14" s="4" t="s">
        <v>203</v>
      </c>
      <c r="E14" s="4" t="s">
        <v>190</v>
      </c>
    </row>
    <row r="15" spans="1:7" x14ac:dyDescent="0.25">
      <c r="B15" s="4" t="s">
        <v>232</v>
      </c>
      <c r="C15" s="4" t="s">
        <v>233</v>
      </c>
      <c r="D15" s="4" t="s">
        <v>234</v>
      </c>
      <c r="E15" s="4" t="s">
        <v>235</v>
      </c>
      <c r="F15" s="4" t="s">
        <v>236</v>
      </c>
      <c r="G15" s="26">
        <v>240069.19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6" t="s">
        <v>170</v>
      </c>
      <c r="C4" s="2" t="s">
        <v>226</v>
      </c>
      <c r="D4" s="16" t="s">
        <v>179</v>
      </c>
      <c r="E4" s="16" t="s">
        <v>180</v>
      </c>
    </row>
    <row r="5" spans="1:5" ht="30" x14ac:dyDescent="0.25">
      <c r="A5">
        <v>2</v>
      </c>
      <c r="B5" s="10" t="s">
        <v>194</v>
      </c>
      <c r="C5" s="2" t="s">
        <v>226</v>
      </c>
      <c r="D5" t="s">
        <v>179</v>
      </c>
      <c r="E5" t="s">
        <v>140</v>
      </c>
    </row>
    <row r="6" spans="1:5" x14ac:dyDescent="0.25">
      <c r="A6">
        <v>3</v>
      </c>
      <c r="B6" t="s">
        <v>211</v>
      </c>
      <c r="C6" s="2" t="s">
        <v>226</v>
      </c>
      <c r="D6" t="s">
        <v>179</v>
      </c>
      <c r="E6" t="s">
        <v>140</v>
      </c>
    </row>
    <row r="7" spans="1:5" x14ac:dyDescent="0.25">
      <c r="A7">
        <v>4</v>
      </c>
      <c r="B7" t="s">
        <v>237</v>
      </c>
      <c r="C7" s="2" t="s">
        <v>226</v>
      </c>
      <c r="D7" t="s">
        <v>179</v>
      </c>
      <c r="E7" t="s">
        <v>140</v>
      </c>
    </row>
  </sheetData>
  <dataValidations count="1">
    <dataValidation type="list" allowBlank="1" showErrorMessage="1" sqref="E5:E199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16" t="s">
        <v>210</v>
      </c>
      <c r="C4" s="23" t="s">
        <v>210</v>
      </c>
      <c r="D4" s="23" t="s">
        <v>210</v>
      </c>
      <c r="E4" s="2" t="s">
        <v>227</v>
      </c>
    </row>
    <row r="5" spans="1:5" x14ac:dyDescent="0.25">
      <c r="A5">
        <v>2</v>
      </c>
      <c r="B5" t="s">
        <v>210</v>
      </c>
      <c r="C5" t="s">
        <v>210</v>
      </c>
      <c r="D5" t="s">
        <v>210</v>
      </c>
      <c r="E5" s="2" t="s">
        <v>227</v>
      </c>
    </row>
    <row r="6" spans="1:5" x14ac:dyDescent="0.25">
      <c r="A6">
        <v>3</v>
      </c>
      <c r="B6" t="s">
        <v>210</v>
      </c>
      <c r="C6" t="s">
        <v>210</v>
      </c>
      <c r="D6" t="s">
        <v>210</v>
      </c>
      <c r="E6" s="2" t="s">
        <v>227</v>
      </c>
    </row>
    <row r="7" spans="1:5" x14ac:dyDescent="0.25">
      <c r="A7">
        <v>4</v>
      </c>
      <c r="B7" t="s">
        <v>210</v>
      </c>
      <c r="C7" t="s">
        <v>210</v>
      </c>
      <c r="D7" t="s">
        <v>210</v>
      </c>
      <c r="E7" s="2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2020-05-26T19:59:02Z</dcterms:modified>
</cp:coreProperties>
</file>